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Homes\Documents\tpary\Documents\GESTION STAPS\ADMINISTRATION\CONSEILS UFR STAPS\2024-2025\8 - 10 JUIN\CALENDRIERS\"/>
    </mc:Choice>
  </mc:AlternateContent>
  <xr:revisionPtr revIDLastSave="0" documentId="14_{90A0F552-3E16-46E9-8CA1-A01D722FAA26}" xr6:coauthVersionLast="47" xr6:coauthVersionMax="47" xr10:uidLastSave="{00000000-0000-0000-0000-000000000000}"/>
  <bookViews>
    <workbookView xWindow="28690" yWindow="-110" windowWidth="29020" windowHeight="15970" xr2:uid="{AF0C52CF-4A57-42FD-8952-E970341EAEED}"/>
  </bookViews>
  <sheets>
    <sheet name="LICENCE" sheetId="2" r:id="rId1"/>
  </sheets>
  <definedNames>
    <definedName name="_xlnm.Print_Area" localSheetId="0">LICENCE!$A$1:$R$45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<sst xmlns="http://schemas.openxmlformats.org/spreadsheetml/2006/main" count="141" uniqueCount="68">
  <si>
    <t>COMPOSANTE :</t>
  </si>
  <si>
    <t>LICENCE MENTION :</t>
  </si>
  <si>
    <t>Formation ouverte aux IP WEB  :</t>
  </si>
  <si>
    <t>LICENCE 1</t>
  </si>
  <si>
    <t>Rentrée</t>
  </si>
  <si>
    <t>LICENCE 2</t>
  </si>
  <si>
    <t>LICENCE 3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</si>
  <si>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</si>
  <si>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</si>
  <si>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</si>
  <si>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</si>
  <si>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</si>
  <si>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</si>
  <si>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</si>
  <si>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</si>
  <si>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</si>
  <si>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</si>
  <si>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</si>
  <si>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</si>
  <si>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</si>
  <si>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</si>
  <si>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</si>
  <si>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</si>
  <si>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</si>
  <si>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</si>
  <si>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</si>
  <si>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</si>
  <si>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</si>
  <si>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</si>
  <si>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</si>
  <si>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</si>
  <si>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</si>
  <si>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</si>
  <si>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</si>
  <si>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</si>
  <si>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2. INFORMATION – ENSEIGNEMENTS </t>
  </si>
  <si>
    <t>4. SOUTENANCES DES RAPPORTS DE STAGES</t>
  </si>
  <si>
    <t>Fin des délibérations de 2ème session :</t>
  </si>
  <si>
    <t>7. VACANCES UNIVERSITAIRES ET JOURS FERIES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</si>
  <si>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</si>
  <si>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2025-2026</t>
    </r>
  </si>
  <si>
    <t>du 18 octobre au 3 novembre 2025</t>
  </si>
  <si>
    <t>du 20 décembre 2025 au 5 janvier 2026</t>
  </si>
  <si>
    <t xml:space="preserve">du 21 février au 9 mars 2026 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</si>
  <si>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</si>
  <si>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</si>
  <si>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</si>
  <si>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</si>
  <si>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</si>
  <si>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</si>
  <si>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</si>
  <si>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</si>
  <si>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</si>
  <si>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</si>
  <si>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t>STAPS</t>
  </si>
  <si>
    <t>APAS</t>
  </si>
  <si>
    <t>Semaine de révision</t>
  </si>
  <si>
    <t>Formation quasi exclusivement en CC / 1 à 3 CT max selon l'année de formation =&gt; 1 journée de révision par CT sera accordée</t>
  </si>
  <si>
    <t>non concerné</t>
  </si>
  <si>
    <t>Fin des délibérations          SEMESTRE 1</t>
  </si>
  <si>
    <t>Fin des délibérations         SEMESTRE 2</t>
  </si>
  <si>
    <r>
      <t xml:space="preserve">Période de soutenance </t>
    </r>
    <r>
      <rPr>
        <strike/>
        <sz val="16"/>
        <color theme="1"/>
        <rFont val="Tw Cen MT"/>
        <family val="2"/>
      </rPr>
      <t>1ère session ou</t>
    </r>
    <r>
      <rPr>
        <sz val="16"/>
        <color theme="1"/>
        <rFont val="Tw Cen MT"/>
        <family val="2"/>
      </rPr>
      <t xml:space="preserve"> session unique</t>
    </r>
  </si>
  <si>
    <r>
      <rPr>
        <strike/>
        <sz val="16"/>
        <color theme="1"/>
        <rFont val="Tw Cen MT"/>
        <family val="2"/>
      </rPr>
      <t>1</t>
    </r>
    <r>
      <rPr>
        <strike/>
        <vertAlign val="superscript"/>
        <sz val="16"/>
        <color theme="1"/>
        <rFont val="Tw Cen MT"/>
        <family val="2"/>
      </rPr>
      <t>ère</t>
    </r>
    <r>
      <rPr>
        <strike/>
        <sz val="16"/>
        <color theme="1"/>
        <rFont val="Tw Cen MT"/>
        <family val="2"/>
      </rPr>
      <t xml:space="preserve"> session d’</t>
    </r>
    <r>
      <rPr>
        <sz val="16"/>
        <color theme="1"/>
        <rFont val="Tw Cen MT"/>
        <family val="2"/>
      </rPr>
      <t>examens  SEMESTRE 1</t>
    </r>
  </si>
  <si>
    <r>
      <rPr>
        <strike/>
        <sz val="16"/>
        <color theme="1"/>
        <rFont val="Tw Cen MT"/>
        <family val="2"/>
      </rPr>
      <t>1</t>
    </r>
    <r>
      <rPr>
        <strike/>
        <vertAlign val="superscript"/>
        <sz val="16"/>
        <color theme="1"/>
        <rFont val="Tw Cen MT"/>
        <family val="2"/>
      </rPr>
      <t>ère</t>
    </r>
    <r>
      <rPr>
        <strike/>
        <sz val="16"/>
        <color theme="1"/>
        <rFont val="Tw Cen MT"/>
        <family val="2"/>
      </rPr>
      <t xml:space="preserve"> session d’</t>
    </r>
    <r>
      <rPr>
        <sz val="16"/>
        <color theme="1"/>
        <rFont val="Tw Cen MT"/>
        <family val="2"/>
      </rPr>
      <t>examens SEMESTRE 2</t>
    </r>
  </si>
  <si>
    <t>CC au cours du semestre + semaine 15/12</t>
  </si>
  <si>
    <t>Formation quasi exclusivement en CC + périodes d'examens fixes pour accueillir les promos les plus importantes en gymnase Altifit :
4 au 5/11/2025, 15 au 19/12/2025, 10 au 11/03/2026 et 18 au 22/05/2026</t>
  </si>
  <si>
    <t xml:space="preserve">Session facultative CT2 semestre 2 </t>
  </si>
  <si>
    <t>CC au cours du semestre + semaine 14/04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</si>
</sst>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3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  <font>
      <strike/>
      <sz val="16"/>
      <color theme="1"/>
      <name val="Tw Cen MT"/>
      <family val="2"/>
    </font>
    <font>
      <strike/>
      <vertAlign val="superscript"/>
      <sz val="16"/>
      <color theme="1"/>
      <name val="Tw Cen MT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E2E2E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1F4FA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3" fillId="0" borderId="0" xfId="0" applyFont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8" xfId="0" applyBorder="1" applyAlignment="1">
      <alignment horizontal="left" vertical="center"/>
    </xf>
    <xf numFmtId="0" fontId="0" fillId="0" borderId="27" xfId="0" applyBorder="1"/>
    <xf numFmtId="0" fontId="0" fillId="0" borderId="28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5" xfId="0" applyFont="1" applyFill="1" applyBorder="1" applyAlignment="1">
      <alignment horizontal="right" vertical="center" indent="2"/>
    </xf>
    <xf numFmtId="0" fontId="13" fillId="8" borderId="9" xfId="0" applyFont="1" applyFill="1" applyBorder="1" applyAlignment="1">
      <alignment horizontal="left" vertical="center"/>
    </xf>
    <xf numFmtId="0" fontId="13" fillId="8" borderId="25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8" borderId="14" xfId="0" applyFont="1" applyFill="1" applyBorder="1" applyAlignment="1">
      <alignment horizontal="left" vertical="center"/>
    </xf>
    <xf numFmtId="0" fontId="13" fillId="8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8" borderId="10" xfId="0" applyFont="1" applyFill="1" applyBorder="1" applyAlignment="1">
      <alignment horizontal="left" vertical="center"/>
    </xf>
    <xf numFmtId="0" fontId="13" fillId="8" borderId="29" xfId="0" applyFont="1" applyFill="1" applyBorder="1" applyAlignment="1">
      <alignment horizontal="left" vertical="center"/>
    </xf>
    <xf numFmtId="0" fontId="0" fillId="0" borderId="30" xfId="0" applyBorder="1"/>
    <xf numFmtId="0" fontId="2" fillId="8" borderId="7" xfId="0" applyFont="1" applyFill="1" applyBorder="1" applyAlignment="1">
      <alignment vertical="center"/>
    </xf>
    <xf numFmtId="0" fontId="10" fillId="8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6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20" fillId="2" borderId="37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20" fillId="2" borderId="38" xfId="0" applyFont="1" applyFill="1" applyBorder="1" applyAlignment="1">
      <alignment horizontal="center" vertical="center"/>
    </xf>
    <xf numFmtId="0" fontId="20" fillId="2" borderId="23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164" fontId="20" fillId="0" borderId="39" xfId="0" applyNumberFormat="1" applyFont="1" applyBorder="1" applyAlignment="1">
      <alignment horizontal="center" vertical="center"/>
    </xf>
    <xf numFmtId="164" fontId="20" fillId="0" borderId="40" xfId="0" applyNumberFormat="1" applyFont="1" applyBorder="1" applyAlignment="1">
      <alignment horizontal="center" vertical="center"/>
    </xf>
    <xf numFmtId="0" fontId="20" fillId="2" borderId="4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20" fillId="2" borderId="45" xfId="0" applyFont="1" applyFill="1" applyBorder="1" applyAlignment="1">
      <alignment horizontal="center" vertical="center"/>
    </xf>
    <xf numFmtId="0" fontId="20" fillId="2" borderId="46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right" vertical="center" indent="2"/>
    </xf>
    <xf numFmtId="0" fontId="3" fillId="0" borderId="0" xfId="0" applyFont="1" applyAlignment="1">
      <alignment vertical="center"/>
    </xf>
    <xf numFmtId="0" fontId="13" fillId="0" borderId="21" xfId="0" applyFont="1" applyBorder="1" applyAlignment="1">
      <alignment horizontal="left" vertical="center"/>
    </xf>
    <xf numFmtId="0" fontId="20" fillId="0" borderId="21" xfId="0" applyFont="1" applyBorder="1" applyAlignment="1">
      <alignment horizontal="center" vertical="center"/>
    </xf>
    <xf numFmtId="164" fontId="13" fillId="0" borderId="21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 indent="5"/>
    </xf>
    <xf numFmtId="0" fontId="3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wrapText="1"/>
    </xf>
    <xf numFmtId="164" fontId="9" fillId="0" borderId="21" xfId="0" applyNumberFormat="1" applyFont="1" applyBorder="1" applyAlignment="1">
      <alignment horizontal="center" vertical="center" wrapText="1"/>
    </xf>
    <xf numFmtId="0" fontId="20" fillId="2" borderId="47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8" xfId="0" applyFont="1" applyFill="1" applyBorder="1" applyAlignment="1">
      <alignment horizontal="left" vertical="center"/>
    </xf>
    <xf numFmtId="0" fontId="5" fillId="0" borderId="18" xfId="0" applyFont="1" applyBorder="1" applyAlignment="1">
      <alignment horizontal="left" vertical="center" indent="5"/>
    </xf>
    <xf numFmtId="164" fontId="13" fillId="7" borderId="33" xfId="0" applyNumberFormat="1" applyFont="1" applyFill="1" applyBorder="1" applyAlignment="1">
      <alignment horizontal="center" vertical="center" wrapText="1"/>
    </xf>
    <xf numFmtId="164" fontId="13" fillId="7" borderId="42" xfId="0" applyNumberFormat="1" applyFont="1" applyFill="1" applyBorder="1" applyAlignment="1">
      <alignment horizontal="center" vertical="center" wrapText="1"/>
    </xf>
    <xf numFmtId="164" fontId="13" fillId="7" borderId="34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164" fontId="13" fillId="7" borderId="0" xfId="0" applyNumberFormat="1" applyFont="1" applyFill="1" applyAlignment="1">
      <alignment horizontal="center" vertical="center"/>
    </xf>
    <xf numFmtId="164" fontId="20" fillId="0" borderId="24" xfId="0" applyNumberFormat="1" applyFont="1" applyBorder="1" applyAlignment="1">
      <alignment horizontal="center"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9" xfId="0" applyFont="1" applyFill="1" applyBorder="1" applyAlignment="1">
      <alignment horizontal="left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 vertical="center"/>
    </xf>
    <xf numFmtId="164" fontId="20" fillId="0" borderId="2" xfId="0" applyNumberFormat="1" applyFont="1" applyBorder="1" applyAlignment="1">
      <alignment horizontal="center" vertical="center"/>
    </xf>
    <xf numFmtId="164" fontId="20" fillId="0" borderId="3" xfId="0" applyNumberFormat="1" applyFont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8" borderId="7" xfId="0" applyFont="1" applyFill="1" applyBorder="1" applyAlignment="1">
      <alignment horizontal="left" vertical="center"/>
    </xf>
    <xf numFmtId="0" fontId="10" fillId="8" borderId="6" xfId="0" applyFont="1" applyFill="1" applyBorder="1" applyAlignment="1">
      <alignment horizontal="left" vertical="center"/>
    </xf>
    <xf numFmtId="164" fontId="14" fillId="7" borderId="43" xfId="0" applyNumberFormat="1" applyFont="1" applyFill="1" applyBorder="1" applyAlignment="1">
      <alignment horizontal="center" vertical="center"/>
    </xf>
    <xf numFmtId="164" fontId="14" fillId="7" borderId="2" xfId="0" applyNumberFormat="1" applyFont="1" applyFill="1" applyBorder="1" applyAlignment="1">
      <alignment horizontal="center" vertical="center"/>
    </xf>
    <xf numFmtId="164" fontId="14" fillId="7" borderId="44" xfId="0" applyNumberFormat="1" applyFont="1" applyFill="1" applyBorder="1" applyAlignment="1">
      <alignment horizontal="center" vertical="center"/>
    </xf>
    <xf numFmtId="164" fontId="14" fillId="7" borderId="3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1" xfId="0" applyFont="1" applyBorder="1" applyAlignment="1">
      <alignment horizontal="left" vertical="center"/>
    </xf>
    <xf numFmtId="164" fontId="13" fillId="7" borderId="41" xfId="0" applyNumberFormat="1" applyFont="1" applyFill="1" applyBorder="1" applyAlignment="1">
      <alignment horizontal="center" vertical="center"/>
    </xf>
    <xf numFmtId="164" fontId="13" fillId="7" borderId="51" xfId="0" applyNumberFormat="1" applyFont="1" applyFill="1" applyBorder="1" applyAlignment="1">
      <alignment horizontal="center" vertical="center"/>
    </xf>
    <xf numFmtId="164" fontId="13" fillId="7" borderId="29" xfId="0" applyNumberFormat="1" applyFont="1" applyFill="1" applyBorder="1" applyAlignment="1">
      <alignment horizontal="center" vertical="center"/>
    </xf>
    <xf numFmtId="0" fontId="20" fillId="0" borderId="12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164" fontId="13" fillId="7" borderId="52" xfId="0" applyNumberFormat="1" applyFont="1" applyFill="1" applyBorder="1" applyAlignment="1">
      <alignment horizontal="center" vertical="center" wrapText="1"/>
    </xf>
    <xf numFmtId="164" fontId="13" fillId="7" borderId="21" xfId="0" applyNumberFormat="1" applyFont="1" applyFill="1" applyBorder="1" applyAlignment="1">
      <alignment horizontal="center" vertical="center" wrapText="1"/>
    </xf>
    <xf numFmtId="164" fontId="13" fillId="7" borderId="50" xfId="0" applyNumberFormat="1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20" fillId="2" borderId="16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13" fillId="8" borderId="3" xfId="0" applyFont="1" applyFill="1" applyBorder="1" applyAlignment="1">
      <alignment horizontal="center" vertical="center"/>
    </xf>
    <xf numFmtId="164" fontId="20" fillId="7" borderId="52" xfId="0" applyNumberFormat="1" applyFont="1" applyFill="1" applyBorder="1" applyAlignment="1">
      <alignment horizontal="center" vertical="center" wrapText="1"/>
    </xf>
    <xf numFmtId="164" fontId="20" fillId="7" borderId="21" xfId="0" applyNumberFormat="1" applyFont="1" applyFill="1" applyBorder="1" applyAlignment="1">
      <alignment horizontal="center" vertical="center" wrapText="1"/>
    </xf>
    <xf numFmtId="164" fontId="20" fillId="7" borderId="5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984250</xdr:colOff>
          <xdr:row>11</xdr:row>
          <xdr:rowOff>203200</xdr:rowOff>
        </xdr:from>
        <xdr:to>
          <xdr:col>4</xdr:col>
          <xdr:colOff>1397000</xdr:colOff>
          <xdr:row>13</xdr:row>
          <xdr:rowOff>25400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173530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254000</xdr:colOff>
          <xdr:row>8</xdr:row>
          <xdr:rowOff>38100</xdr:rowOff>
        </xdr:from>
        <xdr:to>
          <xdr:col>2</xdr:col>
          <xdr:colOff>596900</xdr:colOff>
          <xdr:row>8</xdr:row>
          <xdr:rowOff>330200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69850</xdr:colOff>
          <xdr:row>8</xdr:row>
          <xdr:rowOff>76200</xdr:rowOff>
        </xdr:from>
        <xdr:to>
          <xdr:col>10</xdr:col>
          <xdr:colOff>12700</xdr:colOff>
          <xdr:row>8</xdr:row>
          <xdr:rowOff>298450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450850</xdr:colOff>
          <xdr:row>8</xdr:row>
          <xdr:rowOff>31750</xdr:rowOff>
        </xdr:from>
        <xdr:to>
          <xdr:col>0</xdr:col>
          <xdr:colOff>793750</xdr:colOff>
          <xdr:row>8</xdr:row>
          <xdr:rowOff>317500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450850</xdr:colOff>
          <xdr:row>9</xdr:row>
          <xdr:rowOff>50800</xdr:rowOff>
        </xdr:from>
        <xdr:to>
          <xdr:col>0</xdr:col>
          <xdr:colOff>793750</xdr:colOff>
          <xdr:row>9</xdr:row>
          <xdr:rowOff>336550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889000</xdr:colOff>
          <xdr:row>12</xdr:row>
          <xdr:rowOff>12700</xdr:rowOff>
        </xdr:from>
        <xdr:to>
          <xdr:col>6</xdr:col>
          <xdr:colOff>1320800</xdr:colOff>
          <xdr:row>13</xdr:row>
          <xdr:rowOff>31750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>
    <pageSetUpPr fitToPage="1"/>
  </sheetPr>
  <dimension ref="A2:R47"/>
  <sheetViews>
    <sheetView tabSelected="1" topLeftCell="A24" zoomScale="70" zoomScaleNormal="70" zoomScaleSheetLayoutView="40" zoomScalePageLayoutView="90" workbookViewId="0">
      <selection activeCell="O40" sqref="O40"/>
    </sheetView>
  </sheetViews>
  <sheetFormatPr baseColWidth="10" defaultRowHeight="14.5" x14ac:dyDescent="0.35"/>
  <cols>
    <col min="1" max="1" width="77.54296875" customWidth="1"/>
    <col min="2" max="2" width="5.81640625" customWidth="1"/>
    <col min="3" max="3" width="20.81640625" customWidth="1"/>
    <col min="4" max="4" width="5.453125" customWidth="1"/>
    <col min="5" max="5" width="21.1796875" customWidth="1"/>
    <col min="6" max="6" width="5.54296875" customWidth="1"/>
    <col min="7" max="7" width="20.81640625" customWidth="1"/>
    <col min="8" max="8" width="5.1796875" customWidth="1"/>
    <col min="9" max="9" width="22.453125" customWidth="1"/>
    <col min="10" max="10" width="5.81640625" customWidth="1"/>
    <col min="11" max="11" width="19.81640625" customWidth="1"/>
    <col min="12" max="12" width="5.453125" customWidth="1"/>
    <col min="13" max="13" width="22.1796875" customWidth="1"/>
    <col min="15" max="15" width="34.1796875" customWidth="1"/>
    <col min="16" max="16" width="32.81640625" bestFit="1" customWidth="1"/>
    <col min="17" max="17" width="24.81640625" customWidth="1"/>
  </cols>
  <sheetData>
    <row r="2" spans="1:18" ht="38.25" customHeight="1" x14ac:dyDescent="0.35">
      <c r="E2" s="105" t="s">
        <v>40</v>
      </c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7" spans="1:18" ht="30" x14ac:dyDescent="0.35">
      <c r="A7" s="22" t="s">
        <v>0</v>
      </c>
      <c r="B7" s="123" t="s">
        <v>54</v>
      </c>
      <c r="C7" s="123"/>
      <c r="D7" s="123"/>
      <c r="E7" s="91"/>
      <c r="F7" s="91"/>
      <c r="G7" s="91"/>
      <c r="H7" s="91"/>
      <c r="I7" s="91"/>
      <c r="J7" s="91"/>
      <c r="K7" s="91"/>
      <c r="L7" s="91"/>
      <c r="M7" s="91"/>
    </row>
    <row r="8" spans="1:18" ht="27.5" x14ac:dyDescent="0.35">
      <c r="A8" s="22" t="s">
        <v>1</v>
      </c>
      <c r="B8" s="124" t="s">
        <v>55</v>
      </c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</row>
    <row r="9" spans="1:18" ht="27.75" customHeight="1" x14ac:dyDescent="0.35">
      <c r="A9" s="43" t="s">
        <v>29</v>
      </c>
      <c r="B9" s="112" t="s">
        <v>28</v>
      </c>
      <c r="C9" s="113"/>
      <c r="D9" s="113"/>
      <c r="E9" s="113"/>
      <c r="F9" s="41"/>
      <c r="G9" s="41"/>
      <c r="H9" s="41"/>
      <c r="I9" s="42"/>
      <c r="J9" s="42"/>
      <c r="K9" s="117" t="s">
        <v>27</v>
      </c>
      <c r="L9" s="117"/>
      <c r="M9" s="118"/>
      <c r="N9" s="40"/>
    </row>
    <row r="10" spans="1:18" ht="27.75" customHeight="1" x14ac:dyDescent="0.35">
      <c r="A10" s="44" t="s">
        <v>30</v>
      </c>
      <c r="B10" s="114" t="s">
        <v>22</v>
      </c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6"/>
      <c r="N10" s="40"/>
    </row>
    <row r="11" spans="1:18" x14ac:dyDescent="0.35">
      <c r="A11" s="1"/>
      <c r="B11" s="1"/>
      <c r="C11" s="1"/>
      <c r="D11" s="1"/>
      <c r="E11" s="1"/>
      <c r="F11" s="1"/>
      <c r="G11" s="1"/>
      <c r="H11" s="1"/>
    </row>
    <row r="12" spans="1:18" ht="15" thickBot="1" x14ac:dyDescent="0.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8" ht="35.25" customHeight="1" thickBot="1" x14ac:dyDescent="0.4">
      <c r="A13" s="56" t="s">
        <v>26</v>
      </c>
      <c r="B13" s="58" t="s">
        <v>2</v>
      </c>
      <c r="C13" s="59"/>
      <c r="D13" s="59"/>
      <c r="E13" s="59"/>
      <c r="F13" s="59" t="s">
        <v>33</v>
      </c>
      <c r="G13" s="59"/>
      <c r="H13" s="59" t="s">
        <v>34</v>
      </c>
      <c r="I13" s="59"/>
      <c r="J13" s="59"/>
      <c r="K13" s="59"/>
      <c r="L13" s="59"/>
      <c r="M13" s="60"/>
    </row>
    <row r="14" spans="1:18" ht="33" customHeight="1" thickBot="1" x14ac:dyDescent="0.4">
      <c r="A14" s="23" t="s">
        <v>25</v>
      </c>
      <c r="B14" s="54" t="s">
        <v>31</v>
      </c>
      <c r="C14" s="119">
        <v>45901</v>
      </c>
      <c r="D14" s="120"/>
      <c r="E14" s="121"/>
      <c r="F14" s="55" t="s">
        <v>32</v>
      </c>
      <c r="G14" s="119">
        <v>45930</v>
      </c>
      <c r="H14" s="120"/>
      <c r="I14" s="120"/>
      <c r="J14" s="120"/>
      <c r="K14" s="120"/>
      <c r="L14" s="120"/>
      <c r="M14" s="122"/>
      <c r="O14" s="135" t="s">
        <v>38</v>
      </c>
      <c r="P14" s="136"/>
      <c r="Q14" s="136"/>
      <c r="R14" s="17"/>
    </row>
    <row r="15" spans="1:18" ht="30" customHeight="1" x14ac:dyDescent="0.35">
      <c r="A15" s="2"/>
      <c r="B15" s="10"/>
      <c r="C15" s="2"/>
      <c r="D15" s="2"/>
      <c r="E15" s="10"/>
      <c r="F15" s="10"/>
      <c r="G15" s="10"/>
      <c r="H15" s="10"/>
      <c r="I15" s="11"/>
      <c r="J15" s="4"/>
      <c r="K15" s="4"/>
      <c r="L15" s="4"/>
      <c r="N15" s="19"/>
      <c r="O15" s="30" t="s">
        <v>7</v>
      </c>
      <c r="P15" s="31" t="s">
        <v>41</v>
      </c>
      <c r="Q15" s="32"/>
    </row>
    <row r="16" spans="1:18" ht="30.75" customHeight="1" thickBot="1" x14ac:dyDescent="0.4">
      <c r="A16" s="3"/>
      <c r="B16" s="3"/>
      <c r="C16" s="3"/>
      <c r="D16" s="3"/>
      <c r="E16" s="12"/>
      <c r="F16" s="12"/>
      <c r="G16" s="12"/>
      <c r="H16" s="12"/>
      <c r="I16" s="13"/>
      <c r="N16" s="19"/>
      <c r="O16" s="33" t="s">
        <v>8</v>
      </c>
      <c r="P16" s="34" t="s">
        <v>42</v>
      </c>
      <c r="Q16" s="35"/>
    </row>
    <row r="17" spans="1:18" ht="38.25" customHeight="1" thickBot="1" x14ac:dyDescent="0.4">
      <c r="A17" s="21" t="s">
        <v>35</v>
      </c>
      <c r="B17" s="106" t="s">
        <v>3</v>
      </c>
      <c r="C17" s="107"/>
      <c r="D17" s="107"/>
      <c r="E17" s="108"/>
      <c r="F17" s="98" t="s">
        <v>5</v>
      </c>
      <c r="G17" s="99"/>
      <c r="H17" s="99"/>
      <c r="I17" s="100"/>
      <c r="J17" s="101" t="s">
        <v>6</v>
      </c>
      <c r="K17" s="102"/>
      <c r="L17" s="102"/>
      <c r="M17" s="103"/>
      <c r="N17" s="19"/>
      <c r="O17" s="33" t="s">
        <v>9</v>
      </c>
      <c r="P17" s="34" t="s">
        <v>43</v>
      </c>
      <c r="Q17" s="35"/>
    </row>
    <row r="18" spans="1:18" ht="28.5" customHeight="1" thickBot="1" x14ac:dyDescent="0.4">
      <c r="A18" s="24" t="s">
        <v>4</v>
      </c>
      <c r="B18" s="109">
        <v>45901</v>
      </c>
      <c r="C18" s="110"/>
      <c r="D18" s="110"/>
      <c r="E18" s="111"/>
      <c r="F18" s="109">
        <v>45902</v>
      </c>
      <c r="G18" s="110"/>
      <c r="H18" s="110"/>
      <c r="I18" s="111"/>
      <c r="J18" s="109">
        <v>45902</v>
      </c>
      <c r="K18" s="110"/>
      <c r="L18" s="110"/>
      <c r="M18" s="111"/>
      <c r="O18" s="36" t="s">
        <v>10</v>
      </c>
      <c r="P18" s="34" t="s">
        <v>44</v>
      </c>
      <c r="Q18" s="35"/>
    </row>
    <row r="19" spans="1:18" ht="31.5" customHeight="1" x14ac:dyDescent="0.35">
      <c r="A19" s="25" t="s">
        <v>18</v>
      </c>
      <c r="B19" s="61" t="s">
        <v>31</v>
      </c>
      <c r="C19" s="64">
        <v>45902</v>
      </c>
      <c r="D19" s="62" t="s">
        <v>32</v>
      </c>
      <c r="E19" s="64">
        <v>46004</v>
      </c>
      <c r="F19" s="63" t="s">
        <v>31</v>
      </c>
      <c r="G19" s="64">
        <v>45902</v>
      </c>
      <c r="H19" s="62" t="s">
        <v>32</v>
      </c>
      <c r="I19" s="64">
        <v>46004</v>
      </c>
      <c r="J19" s="52" t="s">
        <v>31</v>
      </c>
      <c r="K19" s="64">
        <v>45902</v>
      </c>
      <c r="L19" s="62" t="s">
        <v>32</v>
      </c>
      <c r="M19" s="64">
        <v>46004</v>
      </c>
      <c r="N19" s="20"/>
      <c r="O19" s="33" t="s">
        <v>7</v>
      </c>
      <c r="P19" s="34" t="s">
        <v>45</v>
      </c>
      <c r="Q19" s="35"/>
    </row>
    <row r="20" spans="1:18" ht="33" customHeight="1" x14ac:dyDescent="0.35">
      <c r="A20" s="26" t="s">
        <v>56</v>
      </c>
      <c r="B20" s="139" t="s">
        <v>57</v>
      </c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1"/>
      <c r="N20" s="20"/>
      <c r="O20" s="33" t="s">
        <v>11</v>
      </c>
      <c r="P20" s="34" t="s">
        <v>46</v>
      </c>
      <c r="Q20" s="35"/>
    </row>
    <row r="21" spans="1:18" ht="33" customHeight="1" x14ac:dyDescent="0.35">
      <c r="A21" s="25" t="s">
        <v>19</v>
      </c>
      <c r="B21" s="46" t="s">
        <v>31</v>
      </c>
      <c r="C21" s="64">
        <v>46027</v>
      </c>
      <c r="D21" s="49" t="s">
        <v>32</v>
      </c>
      <c r="E21" s="64">
        <v>46157</v>
      </c>
      <c r="F21" s="46" t="s">
        <v>31</v>
      </c>
      <c r="G21" s="64">
        <v>46027</v>
      </c>
      <c r="H21" s="49" t="s">
        <v>32</v>
      </c>
      <c r="I21" s="64">
        <v>46157</v>
      </c>
      <c r="J21" s="45" t="s">
        <v>31</v>
      </c>
      <c r="K21" s="64">
        <v>46027</v>
      </c>
      <c r="L21" s="49" t="s">
        <v>32</v>
      </c>
      <c r="M21" s="64">
        <v>46129</v>
      </c>
      <c r="N21" s="20"/>
      <c r="O21" s="33" t="s">
        <v>12</v>
      </c>
      <c r="P21" s="34" t="s">
        <v>47</v>
      </c>
      <c r="Q21" s="35"/>
    </row>
    <row r="22" spans="1:18" ht="33" customHeight="1" thickBot="1" x14ac:dyDescent="0.4">
      <c r="A22" s="27" t="s">
        <v>56</v>
      </c>
      <c r="B22" s="139" t="s">
        <v>57</v>
      </c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1"/>
      <c r="N22" s="20"/>
      <c r="O22" s="33" t="s">
        <v>13</v>
      </c>
      <c r="P22" s="34" t="s">
        <v>48</v>
      </c>
      <c r="Q22" s="35"/>
    </row>
    <row r="23" spans="1:18" ht="31.4" customHeight="1" x14ac:dyDescent="0.35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9"/>
      <c r="O23" s="33" t="s">
        <v>14</v>
      </c>
      <c r="P23" s="34" t="s">
        <v>49</v>
      </c>
      <c r="Q23" s="35"/>
    </row>
    <row r="24" spans="1:18" ht="32.15" customHeight="1" thickBot="1" x14ac:dyDescent="0.4">
      <c r="A24" s="5"/>
      <c r="B24" s="5"/>
      <c r="C24" s="5"/>
      <c r="D24" s="5"/>
      <c r="E24" s="15"/>
      <c r="F24" s="15"/>
      <c r="G24" s="15"/>
      <c r="H24" s="15"/>
      <c r="I24" s="15"/>
      <c r="J24" s="15"/>
      <c r="K24" s="15"/>
      <c r="L24" s="15"/>
      <c r="N24" s="19"/>
      <c r="O24" s="33" t="s">
        <v>15</v>
      </c>
      <c r="P24" s="34" t="s">
        <v>50</v>
      </c>
      <c r="Q24" s="35"/>
    </row>
    <row r="25" spans="1:18" ht="35.25" customHeight="1" thickBot="1" x14ac:dyDescent="0.4">
      <c r="A25" s="57" t="s">
        <v>20</v>
      </c>
      <c r="B25" s="104" t="s">
        <v>3</v>
      </c>
      <c r="C25" s="96"/>
      <c r="D25" s="96"/>
      <c r="E25" s="97"/>
      <c r="F25" s="98" t="s">
        <v>5</v>
      </c>
      <c r="G25" s="99"/>
      <c r="H25" s="99"/>
      <c r="I25" s="100"/>
      <c r="J25" s="101" t="s">
        <v>6</v>
      </c>
      <c r="K25" s="102"/>
      <c r="L25" s="102"/>
      <c r="M25" s="103"/>
      <c r="N25" s="19"/>
      <c r="O25" s="33" t="s">
        <v>16</v>
      </c>
      <c r="P25" s="34" t="s">
        <v>51</v>
      </c>
      <c r="Q25" s="35"/>
    </row>
    <row r="26" spans="1:18" ht="36" customHeight="1" thickBot="1" x14ac:dyDescent="0.4">
      <c r="A26" s="94" t="s">
        <v>23</v>
      </c>
      <c r="B26" s="54" t="s">
        <v>31</v>
      </c>
      <c r="C26" s="64">
        <v>45901</v>
      </c>
      <c r="D26" s="48" t="s">
        <v>32</v>
      </c>
      <c r="E26" s="64">
        <v>45807</v>
      </c>
      <c r="F26" s="52" t="s">
        <v>31</v>
      </c>
      <c r="G26" s="64">
        <v>45901</v>
      </c>
      <c r="H26" s="48" t="s">
        <v>32</v>
      </c>
      <c r="I26" s="64">
        <v>45807</v>
      </c>
      <c r="J26" s="54" t="s">
        <v>31</v>
      </c>
      <c r="K26" s="64">
        <v>46146</v>
      </c>
      <c r="L26" s="48" t="s">
        <v>32</v>
      </c>
      <c r="M26" s="64">
        <v>46178</v>
      </c>
      <c r="N26" s="20"/>
      <c r="O26" s="37" t="s">
        <v>17</v>
      </c>
      <c r="P26" s="38" t="s">
        <v>52</v>
      </c>
      <c r="Q26" s="39"/>
    </row>
    <row r="27" spans="1:18" ht="36.75" customHeight="1" thickBot="1" x14ac:dyDescent="0.4">
      <c r="A27" s="95"/>
      <c r="B27" s="51" t="s">
        <v>31</v>
      </c>
      <c r="C27" s="64"/>
      <c r="D27" s="48" t="s">
        <v>32</v>
      </c>
      <c r="E27" s="64"/>
      <c r="F27" s="68" t="s">
        <v>31</v>
      </c>
      <c r="G27" s="64"/>
      <c r="H27" s="48" t="s">
        <v>32</v>
      </c>
      <c r="I27" s="64"/>
      <c r="J27" s="51" t="s">
        <v>31</v>
      </c>
      <c r="K27" s="64"/>
      <c r="L27" s="48" t="s">
        <v>32</v>
      </c>
      <c r="M27" s="64"/>
      <c r="N27" s="17"/>
      <c r="O27" s="73"/>
      <c r="P27" s="70"/>
      <c r="Q27" s="70"/>
    </row>
    <row r="28" spans="1:18" ht="36.75" customHeight="1" x14ac:dyDescent="0.35">
      <c r="A28" s="75"/>
      <c r="B28" s="76"/>
      <c r="C28" s="77"/>
      <c r="D28" s="71"/>
      <c r="E28" s="82"/>
      <c r="F28" s="71"/>
      <c r="G28" s="82"/>
      <c r="H28" s="71"/>
      <c r="I28" s="82"/>
      <c r="J28" s="76"/>
      <c r="K28" s="82"/>
      <c r="L28" s="71"/>
      <c r="M28" s="82"/>
      <c r="O28" s="73"/>
      <c r="P28" s="70"/>
      <c r="Q28" s="70"/>
    </row>
    <row r="29" spans="1:18" ht="34" customHeight="1" thickBot="1" x14ac:dyDescent="0.4">
      <c r="A29" s="74"/>
      <c r="B29" s="74"/>
      <c r="C29" s="74"/>
      <c r="D29" s="78"/>
      <c r="E29" s="78"/>
      <c r="F29" s="78"/>
      <c r="G29" s="78"/>
      <c r="H29" s="78"/>
      <c r="I29" s="13"/>
      <c r="K29" s="13"/>
      <c r="L29" s="13"/>
    </row>
    <row r="30" spans="1:18" ht="34.5" customHeight="1" thickBot="1" x14ac:dyDescent="0.4">
      <c r="A30" s="84" t="s">
        <v>36</v>
      </c>
      <c r="B30" s="96" t="s">
        <v>3</v>
      </c>
      <c r="C30" s="96"/>
      <c r="D30" s="96"/>
      <c r="E30" s="97"/>
      <c r="F30" s="98" t="s">
        <v>5</v>
      </c>
      <c r="G30" s="99"/>
      <c r="H30" s="99"/>
      <c r="I30" s="100"/>
      <c r="J30" s="101" t="s">
        <v>6</v>
      </c>
      <c r="K30" s="102"/>
      <c r="L30" s="102"/>
      <c r="M30" s="103"/>
      <c r="O30" s="137" t="s">
        <v>39</v>
      </c>
      <c r="P30" s="138"/>
      <c r="Q30" s="142" t="s">
        <v>53</v>
      </c>
      <c r="R30" s="143"/>
    </row>
    <row r="31" spans="1:18" ht="33.5" customHeight="1" x14ac:dyDescent="0.35">
      <c r="A31" s="85" t="s">
        <v>61</v>
      </c>
      <c r="B31" s="52" t="s">
        <v>31</v>
      </c>
      <c r="C31" s="64" t="s">
        <v>58</v>
      </c>
      <c r="D31" s="53" t="s">
        <v>32</v>
      </c>
      <c r="E31" s="64" t="s">
        <v>58</v>
      </c>
      <c r="F31" s="47" t="s">
        <v>31</v>
      </c>
      <c r="G31" s="64" t="s">
        <v>58</v>
      </c>
      <c r="H31" s="53" t="s">
        <v>32</v>
      </c>
      <c r="I31" s="64" t="s">
        <v>58</v>
      </c>
      <c r="J31" s="47" t="s">
        <v>31</v>
      </c>
      <c r="K31" s="64">
        <v>46188</v>
      </c>
      <c r="L31" s="53" t="s">
        <v>32</v>
      </c>
      <c r="M31" s="93">
        <v>46190</v>
      </c>
    </row>
    <row r="32" spans="1:18" ht="34.5" customHeight="1" thickBot="1" x14ac:dyDescent="0.4">
      <c r="A32" s="86"/>
      <c r="B32" s="68" t="s">
        <v>31</v>
      </c>
      <c r="C32" s="64"/>
      <c r="D32" s="69" t="s">
        <v>32</v>
      </c>
      <c r="E32" s="64"/>
      <c r="F32" s="47" t="s">
        <v>31</v>
      </c>
      <c r="G32" s="64"/>
      <c r="H32" s="83" t="s">
        <v>32</v>
      </c>
      <c r="I32" s="64"/>
      <c r="J32" s="47" t="s">
        <v>31</v>
      </c>
      <c r="K32" s="64"/>
      <c r="L32" s="69" t="s">
        <v>32</v>
      </c>
      <c r="M32" s="65"/>
      <c r="N32" s="17"/>
    </row>
    <row r="33" spans="1:14" ht="36.75" customHeight="1" x14ac:dyDescent="0.35">
      <c r="A33" s="70"/>
      <c r="B33" s="71"/>
      <c r="C33" s="77"/>
      <c r="D33" s="71"/>
      <c r="E33" s="82"/>
      <c r="F33" s="76"/>
      <c r="G33" s="82"/>
      <c r="H33" s="76"/>
      <c r="I33" s="82"/>
      <c r="J33" s="76"/>
      <c r="K33" s="82"/>
      <c r="L33" s="76"/>
      <c r="M33" s="82"/>
    </row>
    <row r="34" spans="1:14" ht="34" customHeight="1" thickBot="1" x14ac:dyDescent="0.4">
      <c r="A34" s="6"/>
      <c r="B34" s="6"/>
      <c r="C34" s="79"/>
      <c r="D34" s="6"/>
      <c r="E34" s="80"/>
      <c r="F34" s="80"/>
      <c r="G34" s="80"/>
      <c r="H34" s="80"/>
      <c r="I34" s="81"/>
      <c r="J34" s="81"/>
      <c r="K34" s="81"/>
      <c r="L34" s="81"/>
      <c r="M34" s="13"/>
    </row>
    <row r="35" spans="1:14" ht="36" customHeight="1" thickBot="1" x14ac:dyDescent="0.4">
      <c r="A35" s="21" t="s">
        <v>24</v>
      </c>
      <c r="B35" s="104" t="s">
        <v>3</v>
      </c>
      <c r="C35" s="96"/>
      <c r="D35" s="96"/>
      <c r="E35" s="97"/>
      <c r="F35" s="98" t="s">
        <v>5</v>
      </c>
      <c r="G35" s="99"/>
      <c r="H35" s="99"/>
      <c r="I35" s="100"/>
      <c r="J35" s="102" t="s">
        <v>6</v>
      </c>
      <c r="K35" s="102"/>
      <c r="L35" s="102"/>
      <c r="M35" s="103"/>
    </row>
    <row r="36" spans="1:14" s="7" customFormat="1" ht="30.75" customHeight="1" thickBot="1" x14ac:dyDescent="0.4">
      <c r="A36" s="28" t="s">
        <v>62</v>
      </c>
      <c r="B36" s="128" t="s">
        <v>65</v>
      </c>
      <c r="C36" s="129"/>
      <c r="D36" s="129"/>
      <c r="E36" s="129"/>
      <c r="F36" s="129"/>
      <c r="G36" s="129"/>
      <c r="H36" s="129"/>
      <c r="I36" s="129"/>
      <c r="J36" s="132" t="s">
        <v>64</v>
      </c>
      <c r="K36" s="133"/>
      <c r="L36" s="133"/>
      <c r="M36" s="134"/>
      <c r="N36" s="18"/>
    </row>
    <row r="37" spans="1:14" s="7" customFormat="1" ht="30.75" customHeight="1" x14ac:dyDescent="0.35">
      <c r="A37" s="29" t="s">
        <v>63</v>
      </c>
      <c r="B37" s="130"/>
      <c r="C37" s="131"/>
      <c r="D37" s="131"/>
      <c r="E37" s="131"/>
      <c r="F37" s="131"/>
      <c r="G37" s="131"/>
      <c r="H37" s="131"/>
      <c r="I37" s="131"/>
      <c r="J37" s="144" t="s">
        <v>67</v>
      </c>
      <c r="K37" s="145"/>
      <c r="L37" s="145"/>
      <c r="M37" s="146"/>
      <c r="N37" s="18"/>
    </row>
    <row r="38" spans="1:14" ht="33" customHeight="1" thickBot="1" x14ac:dyDescent="0.4">
      <c r="A38" s="67" t="s">
        <v>66</v>
      </c>
      <c r="B38" s="51" t="s">
        <v>31</v>
      </c>
      <c r="C38" s="92"/>
      <c r="D38" s="66" t="s">
        <v>32</v>
      </c>
      <c r="E38" s="88"/>
      <c r="F38" s="51" t="s">
        <v>31</v>
      </c>
      <c r="G38" s="90"/>
      <c r="H38" s="50" t="s">
        <v>32</v>
      </c>
      <c r="I38" s="89"/>
      <c r="J38" s="51" t="s">
        <v>31</v>
      </c>
      <c r="K38" s="90">
        <v>46181</v>
      </c>
      <c r="L38" s="50" t="s">
        <v>32</v>
      </c>
      <c r="M38" s="88">
        <v>46185</v>
      </c>
    </row>
    <row r="39" spans="1:14" ht="33" customHeight="1" x14ac:dyDescent="0.35">
      <c r="A39" s="70"/>
      <c r="B39" s="71"/>
      <c r="C39" s="77"/>
      <c r="D39" s="71"/>
      <c r="E39" s="82"/>
      <c r="F39" s="71"/>
      <c r="G39" s="72"/>
      <c r="H39" s="76"/>
      <c r="I39" s="82"/>
      <c r="J39" s="71"/>
      <c r="K39" s="72"/>
      <c r="L39" s="71"/>
      <c r="M39" s="82"/>
    </row>
    <row r="40" spans="1:14" ht="32.15" customHeight="1" thickBot="1" x14ac:dyDescent="0.4">
      <c r="A40" s="8"/>
      <c r="B40" s="8"/>
      <c r="C40" s="87"/>
      <c r="D40" s="8"/>
      <c r="E40" s="87"/>
      <c r="F40" s="87"/>
      <c r="G40" s="87"/>
      <c r="H40" s="87"/>
      <c r="I40" s="13"/>
      <c r="J40" s="13"/>
      <c r="K40" s="13"/>
      <c r="L40" s="13"/>
      <c r="M40" s="13"/>
    </row>
    <row r="41" spans="1:14" ht="33" customHeight="1" thickBot="1" x14ac:dyDescent="0.4">
      <c r="A41" s="21" t="s">
        <v>21</v>
      </c>
      <c r="B41" s="104" t="s">
        <v>3</v>
      </c>
      <c r="C41" s="96"/>
      <c r="D41" s="96"/>
      <c r="E41" s="97"/>
      <c r="F41" s="98" t="s">
        <v>5</v>
      </c>
      <c r="G41" s="99"/>
      <c r="H41" s="99"/>
      <c r="I41" s="100"/>
      <c r="J41" s="101" t="s">
        <v>6</v>
      </c>
      <c r="K41" s="102"/>
      <c r="L41" s="102"/>
      <c r="M41" s="103"/>
    </row>
    <row r="42" spans="1:14" s="7" customFormat="1" ht="30.75" customHeight="1" x14ac:dyDescent="0.35">
      <c r="A42" s="28" t="s">
        <v>59</v>
      </c>
      <c r="B42" s="52" t="s">
        <v>31</v>
      </c>
      <c r="C42" s="64">
        <v>46195</v>
      </c>
      <c r="D42" s="48" t="s">
        <v>32</v>
      </c>
      <c r="E42" s="64">
        <v>46199</v>
      </c>
      <c r="F42" s="52" t="s">
        <v>31</v>
      </c>
      <c r="G42" s="64">
        <v>46195</v>
      </c>
      <c r="H42" s="48" t="s">
        <v>32</v>
      </c>
      <c r="I42" s="64">
        <v>46199</v>
      </c>
      <c r="J42" s="52" t="s">
        <v>31</v>
      </c>
      <c r="K42" s="64">
        <v>46195</v>
      </c>
      <c r="L42" s="48" t="s">
        <v>32</v>
      </c>
      <c r="M42" s="64">
        <v>46199</v>
      </c>
      <c r="N42" s="18"/>
    </row>
    <row r="43" spans="1:14" s="7" customFormat="1" ht="30.75" customHeight="1" x14ac:dyDescent="0.35">
      <c r="A43" s="29" t="s">
        <v>60</v>
      </c>
      <c r="B43" s="47" t="s">
        <v>31</v>
      </c>
      <c r="C43" s="64">
        <v>46195</v>
      </c>
      <c r="D43" s="48" t="s">
        <v>32</v>
      </c>
      <c r="E43" s="64">
        <v>46199</v>
      </c>
      <c r="F43" s="46" t="s">
        <v>31</v>
      </c>
      <c r="G43" s="64">
        <v>46195</v>
      </c>
      <c r="H43" s="48" t="s">
        <v>32</v>
      </c>
      <c r="I43" s="64">
        <v>46199</v>
      </c>
      <c r="J43" s="46" t="s">
        <v>31</v>
      </c>
      <c r="K43" s="64">
        <v>46195</v>
      </c>
      <c r="L43" s="48" t="s">
        <v>32</v>
      </c>
      <c r="M43" s="64">
        <v>46199</v>
      </c>
      <c r="N43" s="18"/>
    </row>
    <row r="44" spans="1:14" ht="33" customHeight="1" thickBot="1" x14ac:dyDescent="0.4">
      <c r="A44" s="67" t="s">
        <v>37</v>
      </c>
      <c r="B44" s="125" t="s">
        <v>58</v>
      </c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7"/>
      <c r="N44" s="17"/>
    </row>
    <row r="45" spans="1:14" x14ac:dyDescent="0.35">
      <c r="A45" s="6"/>
      <c r="B45" s="6"/>
      <c r="C45" s="6"/>
      <c r="D45" s="6"/>
      <c r="E45" s="16"/>
      <c r="F45" s="16"/>
      <c r="G45" s="16"/>
      <c r="H45" s="16"/>
      <c r="I45" s="14"/>
      <c r="J45" s="14"/>
      <c r="K45" s="14"/>
      <c r="L45" s="14"/>
      <c r="M45" s="14"/>
    </row>
    <row r="47" spans="1:14" x14ac:dyDescent="0.35">
      <c r="A47" s="9"/>
      <c r="B47" s="9"/>
      <c r="C47" s="9"/>
      <c r="D47" s="9"/>
    </row>
  </sheetData>
  <protectedRanges>
    <protectedRange sqref="F7:L10 A7:D10" name="Plage4_1_2"/>
    <protectedRange sqref="E38 G38 I38 M38 K38" name="Plage1_1_2_2"/>
  </protectedRanges>
  <mergeCells count="36">
    <mergeCell ref="B44:M44"/>
    <mergeCell ref="B36:I37"/>
    <mergeCell ref="J36:M36"/>
    <mergeCell ref="O14:Q14"/>
    <mergeCell ref="O30:P30"/>
    <mergeCell ref="B25:E25"/>
    <mergeCell ref="B20:M20"/>
    <mergeCell ref="B22:M22"/>
    <mergeCell ref="F25:I25"/>
    <mergeCell ref="J25:M25"/>
    <mergeCell ref="Q30:R30"/>
    <mergeCell ref="B41:E41"/>
    <mergeCell ref="F41:I41"/>
    <mergeCell ref="J41:M41"/>
    <mergeCell ref="J37:M37"/>
    <mergeCell ref="E2:P2"/>
    <mergeCell ref="B17:E17"/>
    <mergeCell ref="B18:E18"/>
    <mergeCell ref="F17:I17"/>
    <mergeCell ref="F18:I18"/>
    <mergeCell ref="J17:M17"/>
    <mergeCell ref="J18:M18"/>
    <mergeCell ref="B9:E9"/>
    <mergeCell ref="B10:M10"/>
    <mergeCell ref="K9:M9"/>
    <mergeCell ref="C14:E14"/>
    <mergeCell ref="G14:M14"/>
    <mergeCell ref="B7:D7"/>
    <mergeCell ref="B8:M8"/>
    <mergeCell ref="A26:A27"/>
    <mergeCell ref="B30:E30"/>
    <mergeCell ref="F30:I30"/>
    <mergeCell ref="J30:M30"/>
    <mergeCell ref="B35:E35"/>
    <mergeCell ref="F35:I35"/>
    <mergeCell ref="J35:M35"/>
  </mergeCells>
  <dataValidations count="2">
    <dataValidation type="list" allowBlank="1" showInputMessage="1" showErrorMessage="1" sqref="F7:M7" xr:uid="{48A89ACA-567F-4F32-B9EA-910F68BAC4C0}">
      <formula1>"SJE,IAE,LSH,SEE,IFCT,IUT,STAPS"</formula1>
    </dataValidation>
    <dataValidation type="list" allowBlank="1" showInputMessage="1" showErrorMessage="1" sqref="B7:D7" xr:uid="{09630A0F-A0CC-43E0-83B9-369729BA30A1}">
      <formula1>"SJE,IAE,LSH,SEE,IFCT,IUT,STAPS,SULCC"</formula1>
    </dataValidation>
  </dataValidations>
  <pageMargins left="0.70866141732283472" right="0.70866141732283472" top="0.74803149606299213" bottom="0.74803149606299213" header="0.31496062992125984" footer="0.31496062992125984"/>
  <pageSetup paperSize="9" scale="36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4</xdr:col>
                    <xdr:colOff>984250</xdr:colOff>
                    <xdr:row>11</xdr:row>
                    <xdr:rowOff>203200</xdr:rowOff>
                  </from>
                  <to>
                    <xdr:col>4</xdr:col>
                    <xdr:colOff>1397000</xdr:colOff>
                    <xdr:row>13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254000</xdr:colOff>
                    <xdr:row>8</xdr:row>
                    <xdr:rowOff>38100</xdr:rowOff>
                  </from>
                  <to>
                    <xdr:col>2</xdr:col>
                    <xdr:colOff>596900</xdr:colOff>
                    <xdr:row>8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69850</xdr:colOff>
                    <xdr:row>8</xdr:row>
                    <xdr:rowOff>76200</xdr:rowOff>
                  </from>
                  <to>
                    <xdr:col>10</xdr:col>
                    <xdr:colOff>12700</xdr:colOff>
                    <xdr:row>8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450850</xdr:colOff>
                    <xdr:row>8</xdr:row>
                    <xdr:rowOff>31750</xdr:rowOff>
                  </from>
                  <to>
                    <xdr:col>0</xdr:col>
                    <xdr:colOff>793750</xdr:colOff>
                    <xdr:row>8</xdr:row>
                    <xdr:rowOff>317500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450850</xdr:colOff>
                    <xdr:row>9</xdr:row>
                    <xdr:rowOff>50800</xdr:rowOff>
                  </from>
                  <to>
                    <xdr:col>0</xdr:col>
                    <xdr:colOff>793750</xdr:colOff>
                    <xdr:row>9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6</xdr:col>
                    <xdr:colOff>889000</xdr:colOff>
                    <xdr:row>12</xdr:row>
                    <xdr:rowOff>12700</xdr:rowOff>
                  </from>
                  <to>
                    <xdr:col>6</xdr:col>
                    <xdr:colOff>1320800</xdr:colOff>
                    <xdr:row>13</xdr:row>
                    <xdr:rowOff>31750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LICENCE</vt:lpstr>
      <vt:lpstr>LICENCE!Zone_d_impression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Pary Tatiana</cp:lastModifiedBy>
  <cp:lastPrinted>2025-05-22T10:45:02Z</cp:lastPrinted>
  <dcterms:created xsi:type="dcterms:W3CDTF">2024-02-06T13:29:34Z</dcterms:created>
  <dcterms:modified xsi:type="dcterms:W3CDTF">2025-05-22T10:45:09Z</dcterms:modified>
</cp:coreProperties>
</file>